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<sst xmlns="http://schemas.openxmlformats.org/spreadsheetml/2006/main" count="856" uniqueCount="370">
  <si>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</si>
  <si>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</si>
  <si>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</si>
  <si>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</si>
  <si>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</si>
  <si>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</si>
  <si>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</si>
  <si>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</si>
  <si>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</si>
  <si>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</si>
  <si>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</si>
  <si>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</si>
  <si>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</si>
  <si>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</si>
  <si>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</si>
  <si>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</si>
  <si>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</si>
  <si>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</si>
  <si>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</si>
  <si>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</si>
  <si>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</si>
  <si>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</si>
  <si>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</si>
  <si>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</si>
  <si>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</si>
  <si>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</si>
  <si>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</si>
  <si>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</si>
  <si>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</si>
  <si>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</si>
  <si>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</si>
  <si>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</si>
  <si>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</si>
  <si>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</si>
  <si>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</si>
  <si>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</si>
  <si>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</si>
  <si>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</si>
  <si>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</si>
  <si>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</si>
  <si>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</si>
  <si>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</si>
  <si>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</si>
  <si>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</si>
  <si>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</si>
  <si>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</si>
  <si>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</si>
  <si>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</si>
  <si>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</si>
  <si>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</si>
  <si>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</si>
  <si>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</si>
  <si>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</si>
  <si>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</si>
  <si>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</si>
  <si>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</si>
  <si>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</si>
  <si>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</si>
  <si>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</si>
  <si>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</si>
  <si>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</si>
  <si>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</si>
  <si>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</si>
  <si>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</si>
  <si>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</si>
  <si>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</si>
  <si>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</si>
  <si>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</si>
  <si>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</si>
  <si>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150010</t>
  </si>
  <si>
    <t>昆明市食品药品检验所（昆明市食品药品检验研究院）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</si>
  <si>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</si>
  <si>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</si>
  <si>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</si>
  <si>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</si>
  <si>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</si>
  <si>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</si>
  <si>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</si>
  <si>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</si>
  <si>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</si>
  <si>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</si>
  <si>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</si>
  <si>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</si>
  <si>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</si>
  <si>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</si>
  <si>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</si>
  <si>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</si>
  <si>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</si>
  <si>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</si>
  <si>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</si>
  <si>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</si>
  <si>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</si>
  <si>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</si>
  <si>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</si>
  <si>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</si>
  <si>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</si>
  <si>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</si>
  <si>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</si>
  <si>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</si>
  <si>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20138</t>
  </si>
  <si>
    <t>市场监督管理事务</t>
  </si>
  <si>
    <t>2013850</t>
  </si>
  <si>
    <t>事业运行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</si>
  <si>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</si>
  <si>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</si>
  <si>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</si>
  <si>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</si>
  <si>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</si>
  <si>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</si>
  <si>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</si>
  <si>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</si>
  <si>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</si>
  <si>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</si>
  <si>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</si>
  <si>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</si>
  <si>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</si>
  <si>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</si>
  <si>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</si>
  <si>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</si>
  <si>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</si>
  <si>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</si>
  <si>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</si>
  <si>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</si>
  <si>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</si>
  <si>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</si>
  <si>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</si>
  <si>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</si>
  <si>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</si>
  <si>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</si>
  <si>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</si>
  <si>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</si>
  <si>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</si>
  <si>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</si>
  <si>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</si>
  <si>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</si>
  <si>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</si>
  <si>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</si>
  <si>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</si>
  <si>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</si>
  <si>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</si>
  <si>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</si>
  <si>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</si>
  <si>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</si>
  <si>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</si>
  <si>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</si>
  <si>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</si>
  <si>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</si>
  <si>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</si>
  <si>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</si>
  <si>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</si>
  <si>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</si>
  <si>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</si>
  <si>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</si>
  <si>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</si>
  <si>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</si>
  <si>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</si>
  <si>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</si>
  <si>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</si>
  <si>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</si>
  <si>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</si>
  <si>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</si>
  <si>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</si>
  <si>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</si>
  <si>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</si>
  <si>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</si>
  <si>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</si>
  <si>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</si>
  <si>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</si>
  <si>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</si>
  <si>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</si>
  <si>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</si>
  <si>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</si>
  <si>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</si>
  <si>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</si>
  <si>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</si>
  <si>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</si>
  <si>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</si>
  <si>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</si>
  <si>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</si>
  <si>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</si>
  <si>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</si>
  <si>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</si>
  <si>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</si>
  <si>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</si>
  <si>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</si>
  <si>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</si>
  <si>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</si>
  <si>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</si>
  <si>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</si>
  <si>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</si>
  <si>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</si>
  <si>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</si>
  <si>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昆明市市场监督管理局</t>
  </si>
  <si>
    <t>530100210000000006468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</si>
  <si>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</si>
  <si>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</si>
  <si>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</si>
  <si>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</si>
  <si>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</si>
  <si>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</si>
  <si>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</si>
  <si>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</si>
  <si>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</si>
  <si>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530100210000000006469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</si>
  <si>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</si>
  <si>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</si>
  <si>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</si>
  <si>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</si>
  <si>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</si>
  <si>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</si>
  <si>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</si>
  <si>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</si>
  <si>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</si>
  <si>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530100210000000006470</t>
  </si>
  <si>
    <t>30113</t>
  </si>
  <si>
    <t>530100210000000006473</t>
  </si>
  <si>
    <t>工会经费</t>
  </si>
  <si>
    <t>30228</t>
  </si>
  <si>
    <t>530100210000000006474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</si>
  <si>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</si>
  <si>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</si>
  <si>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</si>
  <si>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</si>
  <si>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</si>
  <si>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</si>
  <si>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</si>
  <si>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</si>
  <si>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</si>
  <si>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</si>
  <si>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</si>
  <si>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</si>
  <si>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</si>
  <si>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</si>
  <si>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</si>
  <si>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</si>
  <si>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</si>
  <si>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</si>
  <si>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</si>
  <si>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530100251100003788782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</si>
  <si>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</si>
  <si>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</si>
  <si>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</si>
  <si>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</si>
  <si>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</si>
  <si>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</si>
  <si>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</si>
  <si>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</si>
  <si>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</si>
  <si>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</si>
  <si>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</si>
  <si>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530100200000000000129</t>
  </si>
  <si>
    <t>食品药品检验检测经费</t>
  </si>
  <si>
    <t>30202</t>
  </si>
  <si>
    <t>印刷费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</si>
  <si>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</si>
  <si>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</si>
  <si>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</si>
  <si>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</si>
  <si>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</si>
  <si>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</si>
  <si>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</si>
  <si>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</si>
  <si>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</si>
  <si>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</si>
  <si>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</si>
  <si>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</si>
  <si>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</si>
  <si>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</si>
  <si>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</si>
  <si>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</si>
  <si>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</si>
  <si>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</si>
  <si>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食品药品专项检验工作可以为食品药品监管部门提供技术支撑，进一步推进食品药品检验检测事业全面、科学发展。为市民的食品药品质量安全筑起技术堡垒，服务于行政执法部门，是充分发挥政府职能，确保食品用药安全、促进社会经济可持续发展的重要保证。食品检验2000批次，药品检验1000批次。通过本项目的实施，使昆明市食品药品事故发生率同比降低2%。我所向国家局申报技术创新中心（食品和中药材快检技术），同时已经向省局申报进口药材边境实验室，单位积极准备各项工作。</t>
  </si>
  <si>
    <t>产出指标</t>
  </si>
  <si>
    <t>数量指标</t>
  </si>
  <si>
    <t>食品检验批次</t>
  </si>
  <si>
    <t>=</t>
  </si>
  <si>
    <t>1000</t>
  </si>
  <si>
    <t>批次</t>
  </si>
  <si>
    <t>定量指标</t>
  </si>
  <si>
    <t>完成食品检验1000批次</t>
  </si>
  <si>
    <t>药品检验批次</t>
  </si>
  <si>
    <t>完成药品检验1000批次</t>
  </si>
  <si>
    <t>质量指标</t>
  </si>
  <si>
    <t>检验报告出错率</t>
  </si>
  <si>
    <t>&lt;=</t>
  </si>
  <si>
    <t>0.5</t>
  </si>
  <si>
    <t>%</t>
  </si>
  <si>
    <t>检验报告出错率&lt;=0.5%</t>
  </si>
  <si>
    <t>采购实验试剂合格率</t>
  </si>
  <si>
    <t>100</t>
  </si>
  <si>
    <t>采购试验用试剂的合格率为100%</t>
  </si>
  <si>
    <t>时效指标</t>
  </si>
  <si>
    <t>检验按时完成率</t>
  </si>
  <si>
    <t>按时完成检验</t>
  </si>
  <si>
    <t>效益指标</t>
  </si>
  <si>
    <t>社会效益</t>
  </si>
  <si>
    <t>出具的检验报告书为监管提供技术支撑依据，提高广大人民群众的饮食用药安全</t>
  </si>
  <si>
    <t>&gt;=</t>
  </si>
  <si>
    <t>明显促进作用</t>
  </si>
  <si>
    <t>定性指标</t>
  </si>
  <si>
    <t>满意度指标</t>
  </si>
  <si>
    <t>服务对象满意度</t>
  </si>
  <si>
    <t>被检测单位投诉率</t>
  </si>
  <si>
    <t>被检测单位投诉率=投诉报告份数/全部检验报告份数</t>
  </si>
  <si>
    <t>培训对象满意度指标</t>
  </si>
  <si>
    <t>95</t>
  </si>
  <si>
    <t>培训对象满意度在95%以上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</si>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</sst>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"单位名称："&amp;"昆明市食品药品检验所（昆明市食品药品检验研究院）"</f>
        <v>单位名称：昆明市食品药品检验所（昆明市食品药品检验研究院）</v>
      </c>
      <c r="B3" s="160"/>
      <c r="D3" s="138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15164256.56</v>
      </c>
      <c r="C6" s="163" t="s">
        <v>8</v>
      </c>
      <c r="D6" s="78">
        <v>11975126.56</v>
      </c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4" t="s">
        <v>12</v>
      </c>
      <c r="D8" s="78"/>
    </row>
    <row r="9" ht="17.25" customHeight="1" spans="1:4">
      <c r="A9" s="163" t="s">
        <v>13</v>
      </c>
      <c r="B9" s="78"/>
      <c r="C9" s="194" t="s">
        <v>14</v>
      </c>
      <c r="D9" s="78"/>
    </row>
    <row r="10" ht="17.25" customHeight="1" spans="1:4">
      <c r="A10" s="163" t="s">
        <v>15</v>
      </c>
      <c r="B10" s="78"/>
      <c r="C10" s="194" t="s">
        <v>16</v>
      </c>
      <c r="D10" s="78"/>
    </row>
    <row r="11" ht="17.25" customHeight="1" spans="1:4">
      <c r="A11" s="163" t="s">
        <v>17</v>
      </c>
      <c r="B11" s="78"/>
      <c r="C11" s="194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1247440</v>
      </c>
    </row>
    <row r="14" ht="17.25" customHeight="1" spans="1:4">
      <c r="A14" s="163" t="s">
        <v>23</v>
      </c>
      <c r="B14" s="78"/>
      <c r="C14" s="30" t="s">
        <v>24</v>
      </c>
      <c r="D14" s="78">
        <v>1065966</v>
      </c>
    </row>
    <row r="15" ht="17.25" customHeight="1" spans="1:4">
      <c r="A15" s="163" t="s">
        <v>25</v>
      </c>
      <c r="B15" s="78"/>
      <c r="C15" s="30" t="s">
        <v>26</v>
      </c>
      <c r="D15" s="78"/>
    </row>
    <row r="16" ht="17.25" customHeight="1" spans="1:4">
      <c r="A16" s="143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875724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3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3" t="s">
        <v>40</v>
      </c>
      <c r="D29" s="78"/>
    </row>
    <row r="30" ht="17.25" customHeight="1" spans="1:4">
      <c r="A30" s="164"/>
      <c r="B30" s="78"/>
      <c r="C30" s="143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15164256.56</v>
      </c>
      <c r="C32" s="164" t="s">
        <v>44</v>
      </c>
      <c r="D32" s="78">
        <v>15164256.56</v>
      </c>
    </row>
    <row r="33" ht="16.5" customHeight="1" spans="1:4">
      <c r="A33" s="143" t="s">
        <v>45</v>
      </c>
      <c r="B33" s="78"/>
      <c r="C33" s="143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15164256.56</v>
      </c>
      <c r="C36" s="165" t="s">
        <v>51</v>
      </c>
      <c r="D36" s="78">
        <v>15164256.56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"单位名称："&amp;"昆明市食品药品检验所（昆明市食品药品检验研究院）"</f>
        <v>单位名称：昆明市食品药品检验所（昆明市食品药品检验研究院）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15164256.56</v>
      </c>
      <c r="D8" s="78">
        <v>15164256.56</v>
      </c>
      <c r="E8" s="78">
        <v>15164256.56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7" t="s">
        <v>55</v>
      </c>
      <c r="B9" s="188"/>
      <c r="C9" s="78">
        <v>15164256.56</v>
      </c>
      <c r="D9" s="78">
        <v>15164256.56</v>
      </c>
      <c r="E9" s="78">
        <v>15164256.56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"单位名称："&amp;"昆明市食品药品检验所（昆明市食品药品检验研究院）"</f>
        <v>单位名称：昆明市食品药品检验所（昆明市食品药品检验研究院）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0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11975126.56</v>
      </c>
      <c r="D7" s="78">
        <v>11975126.56</v>
      </c>
      <c r="E7" s="78">
        <v>8595126.56</v>
      </c>
      <c r="F7" s="78">
        <v>3380000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99</v>
      </c>
      <c r="B8" s="175" t="s">
        <v>100</v>
      </c>
      <c r="C8" s="78">
        <v>11975126.56</v>
      </c>
      <c r="D8" s="78">
        <v>11975126.56</v>
      </c>
      <c r="E8" s="78">
        <v>8595126.56</v>
      </c>
      <c r="F8" s="78">
        <v>3380000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101</v>
      </c>
      <c r="B9" s="176" t="s">
        <v>102</v>
      </c>
      <c r="C9" s="78">
        <v>8595126.56</v>
      </c>
      <c r="D9" s="78">
        <v>8595126.56</v>
      </c>
      <c r="E9" s="78">
        <v>8595126.56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6" t="s">
        <v>103</v>
      </c>
      <c r="B10" s="176" t="s">
        <v>104</v>
      </c>
      <c r="C10" s="78">
        <v>3380000</v>
      </c>
      <c r="D10" s="78">
        <v>3380000</v>
      </c>
      <c r="E10" s="78"/>
      <c r="F10" s="78">
        <v>3380000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5" t="s">
        <v>105</v>
      </c>
      <c r="B11" s="55" t="s">
        <v>106</v>
      </c>
      <c r="C11" s="78">
        <v>1247440</v>
      </c>
      <c r="D11" s="78">
        <v>1247440</v>
      </c>
      <c r="E11" s="78">
        <v>1247440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5" t="s">
        <v>107</v>
      </c>
      <c r="B12" s="175" t="s">
        <v>108</v>
      </c>
      <c r="C12" s="78">
        <v>1247440</v>
      </c>
      <c r="D12" s="78">
        <v>1247440</v>
      </c>
      <c r="E12" s="78">
        <v>1247440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109</v>
      </c>
      <c r="B13" s="176" t="s">
        <v>110</v>
      </c>
      <c r="C13" s="78">
        <v>1247440</v>
      </c>
      <c r="D13" s="78">
        <v>1247440</v>
      </c>
      <c r="E13" s="78">
        <v>1247440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55" t="s">
        <v>111</v>
      </c>
      <c r="B14" s="55" t="s">
        <v>112</v>
      </c>
      <c r="C14" s="78">
        <v>1065966</v>
      </c>
      <c r="D14" s="78">
        <v>1065966</v>
      </c>
      <c r="E14" s="78">
        <v>1065966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5" t="s">
        <v>113</v>
      </c>
      <c r="B15" s="175" t="s">
        <v>114</v>
      </c>
      <c r="C15" s="78">
        <v>1065966</v>
      </c>
      <c r="D15" s="78">
        <v>1065966</v>
      </c>
      <c r="E15" s="78">
        <v>1065966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6" t="s">
        <v>115</v>
      </c>
      <c r="B16" s="176" t="s">
        <v>116</v>
      </c>
      <c r="C16" s="78">
        <v>615660</v>
      </c>
      <c r="D16" s="78">
        <v>615660</v>
      </c>
      <c r="E16" s="78">
        <v>615660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117</v>
      </c>
      <c r="B17" s="176" t="s">
        <v>118</v>
      </c>
      <c r="C17" s="78">
        <v>389980</v>
      </c>
      <c r="D17" s="78">
        <v>389980</v>
      </c>
      <c r="E17" s="78">
        <v>389980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119</v>
      </c>
      <c r="B18" s="176" t="s">
        <v>120</v>
      </c>
      <c r="C18" s="78">
        <v>60326</v>
      </c>
      <c r="D18" s="78">
        <v>60326</v>
      </c>
      <c r="E18" s="78">
        <v>60326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5" t="s">
        <v>121</v>
      </c>
      <c r="B19" s="55" t="s">
        <v>122</v>
      </c>
      <c r="C19" s="78">
        <v>875724</v>
      </c>
      <c r="D19" s="78">
        <v>875724</v>
      </c>
      <c r="E19" s="78">
        <v>875724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5" t="s">
        <v>123</v>
      </c>
      <c r="B20" s="175" t="s">
        <v>124</v>
      </c>
      <c r="C20" s="78">
        <v>875724</v>
      </c>
      <c r="D20" s="78">
        <v>875724</v>
      </c>
      <c r="E20" s="78">
        <v>875724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6" t="s">
        <v>125</v>
      </c>
      <c r="B21" s="176" t="s">
        <v>126</v>
      </c>
      <c r="C21" s="78">
        <v>875724</v>
      </c>
      <c r="D21" s="78">
        <v>875724</v>
      </c>
      <c r="E21" s="78">
        <v>875724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7" t="s">
        <v>55</v>
      </c>
      <c r="B22" s="33"/>
      <c r="C22" s="78">
        <v>15164256.56</v>
      </c>
      <c r="D22" s="78">
        <v>15164256.56</v>
      </c>
      <c r="E22" s="78">
        <v>11784256.56</v>
      </c>
      <c r="F22" s="78">
        <v>3380000</v>
      </c>
      <c r="G22" s="78"/>
      <c r="H22" s="78"/>
      <c r="I22" s="78"/>
      <c r="J22" s="78"/>
      <c r="K22" s="78"/>
      <c r="L22" s="78"/>
      <c r="M22" s="78"/>
      <c r="N22" s="78"/>
      <c r="O22" s="78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"单位名称："&amp;"昆明市食品药品检验所（昆明市食品药品检验研究院）"</f>
        <v>单位名称：昆明市食品药品检验所（昆明市食品药品检验研究院）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128</v>
      </c>
      <c r="B6" s="78">
        <v>15164256.56</v>
      </c>
      <c r="C6" s="163" t="s">
        <v>129</v>
      </c>
      <c r="D6" s="78">
        <v>15164256.56</v>
      </c>
    </row>
    <row r="7" ht="16.5" customHeight="1" spans="1:4">
      <c r="A7" s="163" t="s">
        <v>130</v>
      </c>
      <c r="B7" s="78">
        <v>15164256.56</v>
      </c>
      <c r="C7" s="163" t="s">
        <v>131</v>
      </c>
      <c r="D7" s="78">
        <v>11975126.56</v>
      </c>
    </row>
    <row r="8" ht="16.5" customHeight="1" spans="1:4">
      <c r="A8" s="163" t="s">
        <v>132</v>
      </c>
      <c r="B8" s="78"/>
      <c r="C8" s="163" t="s">
        <v>133</v>
      </c>
      <c r="D8" s="78"/>
    </row>
    <row r="9" ht="16.5" customHeight="1" spans="1:4">
      <c r="A9" s="163" t="s">
        <v>134</v>
      </c>
      <c r="B9" s="78"/>
      <c r="C9" s="163" t="s">
        <v>135</v>
      </c>
      <c r="D9" s="78"/>
    </row>
    <row r="10" ht="16.5" customHeight="1" spans="1:4">
      <c r="A10" s="163" t="s">
        <v>136</v>
      </c>
      <c r="B10" s="78"/>
      <c r="C10" s="163" t="s">
        <v>137</v>
      </c>
      <c r="D10" s="78"/>
    </row>
    <row r="11" ht="16.5" customHeight="1" spans="1:4">
      <c r="A11" s="163" t="s">
        <v>130</v>
      </c>
      <c r="B11" s="78"/>
      <c r="C11" s="163" t="s">
        <v>138</v>
      </c>
      <c r="D11" s="78"/>
    </row>
    <row r="12" ht="16.5" customHeight="1" spans="1:4">
      <c r="A12" s="143" t="s">
        <v>132</v>
      </c>
      <c r="B12" s="78"/>
      <c r="C12" s="67" t="s">
        <v>139</v>
      </c>
      <c r="D12" s="78"/>
    </row>
    <row r="13" ht="16.5" customHeight="1" spans="1:4">
      <c r="A13" s="143" t="s">
        <v>134</v>
      </c>
      <c r="B13" s="78"/>
      <c r="C13" s="67" t="s">
        <v>140</v>
      </c>
      <c r="D13" s="78"/>
    </row>
    <row r="14" ht="16.5" customHeight="1" spans="1:4">
      <c r="A14" s="164"/>
      <c r="B14" s="78"/>
      <c r="C14" s="67" t="s">
        <v>141</v>
      </c>
      <c r="D14" s="78">
        <v>1247440</v>
      </c>
    </row>
    <row r="15" ht="16.5" customHeight="1" spans="1:4">
      <c r="A15" s="164"/>
      <c r="B15" s="78"/>
      <c r="C15" s="67" t="s">
        <v>142</v>
      </c>
      <c r="D15" s="78">
        <v>1065966</v>
      </c>
    </row>
    <row r="16" ht="16.5" customHeight="1" spans="1:4">
      <c r="A16" s="164"/>
      <c r="B16" s="78"/>
      <c r="C16" s="67" t="s">
        <v>143</v>
      </c>
      <c r="D16" s="78"/>
    </row>
    <row r="17" ht="16.5" customHeight="1" spans="1:4">
      <c r="A17" s="164"/>
      <c r="B17" s="78"/>
      <c r="C17" s="67" t="s">
        <v>144</v>
      </c>
      <c r="D17" s="78"/>
    </row>
    <row r="18" ht="16.5" customHeight="1" spans="1:4">
      <c r="A18" s="164"/>
      <c r="B18" s="78"/>
      <c r="C18" s="67" t="s">
        <v>145</v>
      </c>
      <c r="D18" s="78"/>
    </row>
    <row r="19" ht="16.5" customHeight="1" spans="1:4">
      <c r="A19" s="164"/>
      <c r="B19" s="78"/>
      <c r="C19" s="67" t="s">
        <v>146</v>
      </c>
      <c r="D19" s="78"/>
    </row>
    <row r="20" ht="16.5" customHeight="1" spans="1:4">
      <c r="A20" s="164"/>
      <c r="B20" s="78"/>
      <c r="C20" s="67" t="s">
        <v>147</v>
      </c>
      <c r="D20" s="78"/>
    </row>
    <row r="21" ht="16.5" customHeight="1" spans="1:4">
      <c r="A21" s="164"/>
      <c r="B21" s="78"/>
      <c r="C21" s="67" t="s">
        <v>148</v>
      </c>
      <c r="D21" s="78"/>
    </row>
    <row r="22" ht="16.5" customHeight="1" spans="1:4">
      <c r="A22" s="164"/>
      <c r="B22" s="78"/>
      <c r="C22" s="67" t="s">
        <v>149</v>
      </c>
      <c r="D22" s="78"/>
    </row>
    <row r="23" ht="16.5" customHeight="1" spans="1:4">
      <c r="A23" s="164"/>
      <c r="B23" s="78"/>
      <c r="C23" s="67" t="s">
        <v>150</v>
      </c>
      <c r="D23" s="78"/>
    </row>
    <row r="24" ht="16.5" customHeight="1" spans="1:4">
      <c r="A24" s="164"/>
      <c r="B24" s="78"/>
      <c r="C24" s="67" t="s">
        <v>151</v>
      </c>
      <c r="D24" s="78"/>
    </row>
    <row r="25" ht="16.5" customHeight="1" spans="1:4">
      <c r="A25" s="164"/>
      <c r="B25" s="78"/>
      <c r="C25" s="67" t="s">
        <v>152</v>
      </c>
      <c r="D25" s="78">
        <v>875724</v>
      </c>
    </row>
    <row r="26" ht="16.5" customHeight="1" spans="1:4">
      <c r="A26" s="164"/>
      <c r="B26" s="78"/>
      <c r="C26" s="67" t="s">
        <v>153</v>
      </c>
      <c r="D26" s="78"/>
    </row>
    <row r="27" ht="16.5" customHeight="1" spans="1:4">
      <c r="A27" s="164"/>
      <c r="B27" s="78"/>
      <c r="C27" s="67" t="s">
        <v>154</v>
      </c>
      <c r="D27" s="78"/>
    </row>
    <row r="28" ht="16.5" customHeight="1" spans="1:4">
      <c r="A28" s="164"/>
      <c r="B28" s="78"/>
      <c r="C28" s="67" t="s">
        <v>155</v>
      </c>
      <c r="D28" s="78"/>
    </row>
    <row r="29" ht="16.5" customHeight="1" spans="1:4">
      <c r="A29" s="164"/>
      <c r="B29" s="78"/>
      <c r="C29" s="67" t="s">
        <v>156</v>
      </c>
      <c r="D29" s="78"/>
    </row>
    <row r="30" ht="16.5" customHeight="1" spans="1:4">
      <c r="A30" s="164"/>
      <c r="B30" s="78"/>
      <c r="C30" s="67" t="s">
        <v>157</v>
      </c>
      <c r="D30" s="78"/>
    </row>
    <row r="31" ht="16.5" customHeight="1" spans="1:4">
      <c r="A31" s="164"/>
      <c r="B31" s="78"/>
      <c r="C31" s="143" t="s">
        <v>158</v>
      </c>
      <c r="D31" s="78"/>
    </row>
    <row r="32" ht="16.5" customHeight="1" spans="1:4">
      <c r="A32" s="164"/>
      <c r="B32" s="78"/>
      <c r="C32" s="143" t="s">
        <v>159</v>
      </c>
      <c r="D32" s="78"/>
    </row>
    <row r="33" ht="16.5" customHeight="1" spans="1:4">
      <c r="A33" s="164"/>
      <c r="B33" s="78"/>
      <c r="C33" s="28" t="s">
        <v>160</v>
      </c>
      <c r="D33" s="78"/>
    </row>
    <row r="34" ht="15" customHeight="1" spans="1:4">
      <c r="A34" s="165" t="s">
        <v>50</v>
      </c>
      <c r="B34" s="166">
        <v>15164256.56</v>
      </c>
      <c r="C34" s="165" t="s">
        <v>51</v>
      </c>
      <c r="D34" s="166">
        <v>15164256.56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70"/>
      <c r="G1" s="138" t="s">
        <v>161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"单位名称："&amp;"昆明市食品药品检验所（昆明市食品药品检验研究院）"</f>
        <v>单位名称：昆明市食品药品检验所（昆明市食品药品检验研究院）</v>
      </c>
      <c r="F3" s="119"/>
      <c r="G3" s="138" t="s">
        <v>1</v>
      </c>
    </row>
    <row r="4" ht="20.25" customHeight="1" spans="1:7">
      <c r="A4" s="155" t="s">
        <v>162</v>
      </c>
      <c r="B4" s="156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7" t="s">
        <v>72</v>
      </c>
      <c r="B5" s="157" t="s">
        <v>73</v>
      </c>
      <c r="C5" s="18"/>
      <c r="D5" s="128" t="s">
        <v>57</v>
      </c>
      <c r="E5" s="128" t="s">
        <v>163</v>
      </c>
      <c r="F5" s="128" t="s">
        <v>164</v>
      </c>
      <c r="G5" s="13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8">
        <v>11975126.56</v>
      </c>
      <c r="D7" s="78">
        <v>8595126.56</v>
      </c>
      <c r="E7" s="78">
        <v>7740242</v>
      </c>
      <c r="F7" s="78">
        <v>854884.56</v>
      </c>
      <c r="G7" s="78">
        <v>3380000</v>
      </c>
    </row>
    <row r="8" ht="18" customHeight="1" spans="1:7">
      <c r="A8" s="132" t="s">
        <v>99</v>
      </c>
      <c r="B8" s="132" t="s">
        <v>100</v>
      </c>
      <c r="C8" s="78">
        <v>11975126.56</v>
      </c>
      <c r="D8" s="78">
        <v>8595126.56</v>
      </c>
      <c r="E8" s="78">
        <v>7740242</v>
      </c>
      <c r="F8" s="78">
        <v>854884.56</v>
      </c>
      <c r="G8" s="78">
        <v>3380000</v>
      </c>
    </row>
    <row r="9" ht="18" customHeight="1" spans="1:7">
      <c r="A9" s="158" t="s">
        <v>101</v>
      </c>
      <c r="B9" s="158" t="s">
        <v>102</v>
      </c>
      <c r="C9" s="78">
        <v>8595126.56</v>
      </c>
      <c r="D9" s="78">
        <v>8595126.56</v>
      </c>
      <c r="E9" s="78">
        <v>7740242</v>
      </c>
      <c r="F9" s="78">
        <v>854884.56</v>
      </c>
      <c r="G9" s="78"/>
    </row>
    <row r="10" ht="18" customHeight="1" spans="1:7">
      <c r="A10" s="158" t="s">
        <v>103</v>
      </c>
      <c r="B10" s="158" t="s">
        <v>104</v>
      </c>
      <c r="C10" s="78">
        <v>3380000</v>
      </c>
      <c r="D10" s="78"/>
      <c r="E10" s="78"/>
      <c r="F10" s="78"/>
      <c r="G10" s="78">
        <v>3380000</v>
      </c>
    </row>
    <row r="11" ht="18" customHeight="1" spans="1:7">
      <c r="A11" s="28" t="s">
        <v>105</v>
      </c>
      <c r="B11" s="28" t="s">
        <v>106</v>
      </c>
      <c r="C11" s="78">
        <v>1247440</v>
      </c>
      <c r="D11" s="78">
        <v>1247440</v>
      </c>
      <c r="E11" s="78">
        <v>1247440</v>
      </c>
      <c r="F11" s="78"/>
      <c r="G11" s="78"/>
    </row>
    <row r="12" ht="18" customHeight="1" spans="1:7">
      <c r="A12" s="132" t="s">
        <v>107</v>
      </c>
      <c r="B12" s="132" t="s">
        <v>108</v>
      </c>
      <c r="C12" s="78">
        <v>1247440</v>
      </c>
      <c r="D12" s="78">
        <v>1247440</v>
      </c>
      <c r="E12" s="78">
        <v>1247440</v>
      </c>
      <c r="F12" s="78"/>
      <c r="G12" s="78"/>
    </row>
    <row r="13" ht="18" customHeight="1" spans="1:7">
      <c r="A13" s="158" t="s">
        <v>109</v>
      </c>
      <c r="B13" s="158" t="s">
        <v>110</v>
      </c>
      <c r="C13" s="78">
        <v>1247440</v>
      </c>
      <c r="D13" s="78">
        <v>1247440</v>
      </c>
      <c r="E13" s="78">
        <v>1247440</v>
      </c>
      <c r="F13" s="78"/>
      <c r="G13" s="78"/>
    </row>
    <row r="14" ht="18" customHeight="1" spans="1:7">
      <c r="A14" s="28" t="s">
        <v>111</v>
      </c>
      <c r="B14" s="28" t="s">
        <v>112</v>
      </c>
      <c r="C14" s="78">
        <v>1065966</v>
      </c>
      <c r="D14" s="78">
        <v>1065966</v>
      </c>
      <c r="E14" s="78">
        <v>1065966</v>
      </c>
      <c r="F14" s="78"/>
      <c r="G14" s="78"/>
    </row>
    <row r="15" ht="18" customHeight="1" spans="1:7">
      <c r="A15" s="132" t="s">
        <v>113</v>
      </c>
      <c r="B15" s="132" t="s">
        <v>114</v>
      </c>
      <c r="C15" s="78">
        <v>1065966</v>
      </c>
      <c r="D15" s="78">
        <v>1065966</v>
      </c>
      <c r="E15" s="78">
        <v>1065966</v>
      </c>
      <c r="F15" s="78"/>
      <c r="G15" s="78"/>
    </row>
    <row r="16" ht="18" customHeight="1" spans="1:7">
      <c r="A16" s="158" t="s">
        <v>115</v>
      </c>
      <c r="B16" s="158" t="s">
        <v>116</v>
      </c>
      <c r="C16" s="78">
        <v>615660</v>
      </c>
      <c r="D16" s="78">
        <v>615660</v>
      </c>
      <c r="E16" s="78">
        <v>615660</v>
      </c>
      <c r="F16" s="78"/>
      <c r="G16" s="78"/>
    </row>
    <row r="17" ht="18" customHeight="1" spans="1:7">
      <c r="A17" s="158" t="s">
        <v>117</v>
      </c>
      <c r="B17" s="158" t="s">
        <v>118</v>
      </c>
      <c r="C17" s="78">
        <v>389980</v>
      </c>
      <c r="D17" s="78">
        <v>389980</v>
      </c>
      <c r="E17" s="78">
        <v>389980</v>
      </c>
      <c r="F17" s="78"/>
      <c r="G17" s="78"/>
    </row>
    <row r="18" ht="18" customHeight="1" spans="1:7">
      <c r="A18" s="158" t="s">
        <v>119</v>
      </c>
      <c r="B18" s="158" t="s">
        <v>120</v>
      </c>
      <c r="C18" s="78">
        <v>60326</v>
      </c>
      <c r="D18" s="78">
        <v>60326</v>
      </c>
      <c r="E18" s="78">
        <v>60326</v>
      </c>
      <c r="F18" s="78"/>
      <c r="G18" s="78"/>
    </row>
    <row r="19" ht="18" customHeight="1" spans="1:7">
      <c r="A19" s="28" t="s">
        <v>121</v>
      </c>
      <c r="B19" s="28" t="s">
        <v>122</v>
      </c>
      <c r="C19" s="78">
        <v>875724</v>
      </c>
      <c r="D19" s="78">
        <v>875724</v>
      </c>
      <c r="E19" s="78">
        <v>875724</v>
      </c>
      <c r="F19" s="78"/>
      <c r="G19" s="78"/>
    </row>
    <row r="20" ht="18" customHeight="1" spans="1:7">
      <c r="A20" s="132" t="s">
        <v>123</v>
      </c>
      <c r="B20" s="132" t="s">
        <v>124</v>
      </c>
      <c r="C20" s="78">
        <v>875724</v>
      </c>
      <c r="D20" s="78">
        <v>875724</v>
      </c>
      <c r="E20" s="78">
        <v>875724</v>
      </c>
      <c r="F20" s="78"/>
      <c r="G20" s="78"/>
    </row>
    <row r="21" ht="18" customHeight="1" spans="1:7">
      <c r="A21" s="158" t="s">
        <v>125</v>
      </c>
      <c r="B21" s="158" t="s">
        <v>126</v>
      </c>
      <c r="C21" s="78">
        <v>875724</v>
      </c>
      <c r="D21" s="78">
        <v>875724</v>
      </c>
      <c r="E21" s="78">
        <v>875724</v>
      </c>
      <c r="F21" s="78"/>
      <c r="G21" s="78"/>
    </row>
    <row r="22" ht="18" customHeight="1" spans="1:7">
      <c r="A22" s="77" t="s">
        <v>165</v>
      </c>
      <c r="B22" s="159" t="s">
        <v>165</v>
      </c>
      <c r="C22" s="78">
        <v>15164256.56</v>
      </c>
      <c r="D22" s="78">
        <v>11784256.56</v>
      </c>
      <c r="E22" s="78">
        <v>10929372</v>
      </c>
      <c r="F22" s="78">
        <v>854884.56</v>
      </c>
      <c r="G22" s="78">
        <v>3380000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1" t="s">
        <v>166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"单位名称："&amp;"昆明市食品药品检验所（昆明市食品药品检验研究院）"</f>
        <v>单位名称：昆明市食品药品检验所（昆明市食品药品检验研究院）</v>
      </c>
      <c r="B3" s="153"/>
      <c r="D3" s="41"/>
      <c r="E3" s="40"/>
      <c r="F3" s="62" t="s">
        <v>1</v>
      </c>
    </row>
    <row r="4" ht="27" customHeight="1" spans="1:6">
      <c r="A4" s="45" t="s">
        <v>167</v>
      </c>
      <c r="B4" s="45" t="s">
        <v>168</v>
      </c>
      <c r="C4" s="47" t="s">
        <v>169</v>
      </c>
      <c r="D4" s="45"/>
      <c r="E4" s="46"/>
      <c r="F4" s="45" t="s">
        <v>170</v>
      </c>
    </row>
    <row r="5" ht="28.5" customHeight="1" spans="1:6">
      <c r="A5" s="154"/>
      <c r="B5" s="49"/>
      <c r="C5" s="46" t="s">
        <v>57</v>
      </c>
      <c r="D5" s="46" t="s">
        <v>171</v>
      </c>
      <c r="E5" s="46" t="s">
        <v>172</v>
      </c>
      <c r="F5" s="48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/>
      <c r="B7" s="78"/>
      <c r="C7" s="78"/>
      <c r="D7" s="78"/>
      <c r="E7" s="78"/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scale="75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abSelected="1" topLeftCell="A7" workbookViewId="0">
      <selection activeCell="I21" sqref="I21:I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2"/>
      <c r="J1" s="82"/>
      <c r="K1" s="82"/>
      <c r="L1" s="82"/>
      <c r="M1" s="82"/>
      <c r="N1" s="82"/>
      <c r="R1" s="82"/>
      <c r="V1" s="139"/>
      <c r="X1" s="2" t="s">
        <v>173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"单位名称："&amp;"昆明市食品药品检验所（昆明市食品药品检验研究院）"</f>
        <v>单位名称：昆明市食品药品检验所（昆明市食品药品检验研究院）</v>
      </c>
      <c r="B3" s="5"/>
      <c r="C3" s="141"/>
      <c r="D3" s="141"/>
      <c r="E3" s="141"/>
      <c r="F3" s="141"/>
      <c r="G3" s="141"/>
      <c r="H3" s="141"/>
      <c r="I3" s="84"/>
      <c r="J3" s="84"/>
      <c r="K3" s="84"/>
      <c r="L3" s="84"/>
      <c r="M3" s="84"/>
      <c r="N3" s="84"/>
      <c r="O3" s="6"/>
      <c r="P3" s="6"/>
      <c r="Q3" s="6"/>
      <c r="R3" s="84"/>
      <c r="V3" s="139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46" t="s">
        <v>182</v>
      </c>
      <c r="J4" s="79" t="s">
        <v>182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183</v>
      </c>
      <c r="J5" s="146" t="s">
        <v>58</v>
      </c>
      <c r="K5" s="79"/>
      <c r="L5" s="79"/>
      <c r="M5" s="79"/>
      <c r="N5" s="80"/>
      <c r="O5" s="10" t="s">
        <v>184</v>
      </c>
      <c r="P5" s="11"/>
      <c r="Q5" s="12"/>
      <c r="R5" s="8" t="s">
        <v>61</v>
      </c>
      <c r="S5" s="146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0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192</v>
      </c>
      <c r="B9" s="143" t="s">
        <v>70</v>
      </c>
      <c r="C9" s="143" t="s">
        <v>193</v>
      </c>
      <c r="D9" s="143" t="s">
        <v>194</v>
      </c>
      <c r="E9" s="143" t="s">
        <v>101</v>
      </c>
      <c r="F9" s="143" t="s">
        <v>102</v>
      </c>
      <c r="G9" s="143" t="s">
        <v>195</v>
      </c>
      <c r="H9" s="143" t="s">
        <v>196</v>
      </c>
      <c r="I9" s="78">
        <v>2465928</v>
      </c>
      <c r="J9" s="78">
        <v>2465928</v>
      </c>
      <c r="K9" s="78"/>
      <c r="L9" s="78"/>
      <c r="M9" s="78">
        <v>2465928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3" t="s">
        <v>192</v>
      </c>
      <c r="B10" s="143" t="s">
        <v>70</v>
      </c>
      <c r="C10" s="143" t="s">
        <v>193</v>
      </c>
      <c r="D10" s="143" t="s">
        <v>194</v>
      </c>
      <c r="E10" s="143" t="s">
        <v>101</v>
      </c>
      <c r="F10" s="143" t="s">
        <v>102</v>
      </c>
      <c r="G10" s="143" t="s">
        <v>197</v>
      </c>
      <c r="H10" s="143" t="s">
        <v>198</v>
      </c>
      <c r="I10" s="78">
        <v>5652</v>
      </c>
      <c r="J10" s="78">
        <v>5652</v>
      </c>
      <c r="K10" s="149"/>
      <c r="L10" s="149"/>
      <c r="M10" s="78">
        <v>5652</v>
      </c>
      <c r="N10" s="149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192</v>
      </c>
      <c r="B11" s="143" t="s">
        <v>70</v>
      </c>
      <c r="C11" s="143" t="s">
        <v>193</v>
      </c>
      <c r="D11" s="143" t="s">
        <v>194</v>
      </c>
      <c r="E11" s="143" t="s">
        <v>101</v>
      </c>
      <c r="F11" s="143" t="s">
        <v>102</v>
      </c>
      <c r="G11" s="143" t="s">
        <v>199</v>
      </c>
      <c r="H11" s="143" t="s">
        <v>200</v>
      </c>
      <c r="I11" s="78">
        <v>205494</v>
      </c>
      <c r="J11" s="78">
        <v>205494</v>
      </c>
      <c r="K11" s="149"/>
      <c r="L11" s="149"/>
      <c r="M11" s="78">
        <v>205494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192</v>
      </c>
      <c r="B12" s="143" t="s">
        <v>70</v>
      </c>
      <c r="C12" s="143" t="s">
        <v>193</v>
      </c>
      <c r="D12" s="143" t="s">
        <v>194</v>
      </c>
      <c r="E12" s="143" t="s">
        <v>101</v>
      </c>
      <c r="F12" s="143" t="s">
        <v>102</v>
      </c>
      <c r="G12" s="143" t="s">
        <v>201</v>
      </c>
      <c r="H12" s="143" t="s">
        <v>202</v>
      </c>
      <c r="I12" s="78">
        <v>2350128</v>
      </c>
      <c r="J12" s="78">
        <v>2350128</v>
      </c>
      <c r="K12" s="149"/>
      <c r="L12" s="149"/>
      <c r="M12" s="78">
        <v>2350128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192</v>
      </c>
      <c r="B13" s="143" t="s">
        <v>70</v>
      </c>
      <c r="C13" s="143" t="s">
        <v>193</v>
      </c>
      <c r="D13" s="143" t="s">
        <v>194</v>
      </c>
      <c r="E13" s="143" t="s">
        <v>101</v>
      </c>
      <c r="F13" s="143" t="s">
        <v>102</v>
      </c>
      <c r="G13" s="143" t="s">
        <v>201</v>
      </c>
      <c r="H13" s="143" t="s">
        <v>202</v>
      </c>
      <c r="I13" s="78">
        <v>2552880</v>
      </c>
      <c r="J13" s="78">
        <v>2552880</v>
      </c>
      <c r="K13" s="149"/>
      <c r="L13" s="149"/>
      <c r="M13" s="78">
        <v>2552880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192</v>
      </c>
      <c r="B14" s="143" t="s">
        <v>70</v>
      </c>
      <c r="C14" s="143" t="s">
        <v>203</v>
      </c>
      <c r="D14" s="143" t="s">
        <v>204</v>
      </c>
      <c r="E14" s="143" t="s">
        <v>109</v>
      </c>
      <c r="F14" s="143" t="s">
        <v>110</v>
      </c>
      <c r="G14" s="143" t="s">
        <v>205</v>
      </c>
      <c r="H14" s="143" t="s">
        <v>206</v>
      </c>
      <c r="I14" s="78">
        <v>1247440</v>
      </c>
      <c r="J14" s="78">
        <v>1247440</v>
      </c>
      <c r="K14" s="149"/>
      <c r="L14" s="149"/>
      <c r="M14" s="78">
        <v>1247440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192</v>
      </c>
      <c r="B15" s="143" t="s">
        <v>70</v>
      </c>
      <c r="C15" s="143" t="s">
        <v>203</v>
      </c>
      <c r="D15" s="143" t="s">
        <v>204</v>
      </c>
      <c r="E15" s="143" t="s">
        <v>115</v>
      </c>
      <c r="F15" s="143" t="s">
        <v>116</v>
      </c>
      <c r="G15" s="143" t="s">
        <v>207</v>
      </c>
      <c r="H15" s="143" t="s">
        <v>208</v>
      </c>
      <c r="I15" s="78">
        <v>615660</v>
      </c>
      <c r="J15" s="78">
        <v>615660</v>
      </c>
      <c r="K15" s="149"/>
      <c r="L15" s="149"/>
      <c r="M15" s="78">
        <v>615660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192</v>
      </c>
      <c r="B16" s="143" t="s">
        <v>70</v>
      </c>
      <c r="C16" s="143" t="s">
        <v>203</v>
      </c>
      <c r="D16" s="143" t="s">
        <v>204</v>
      </c>
      <c r="E16" s="143" t="s">
        <v>117</v>
      </c>
      <c r="F16" s="143" t="s">
        <v>118</v>
      </c>
      <c r="G16" s="143" t="s">
        <v>209</v>
      </c>
      <c r="H16" s="143" t="s">
        <v>210</v>
      </c>
      <c r="I16" s="78">
        <v>389980</v>
      </c>
      <c r="J16" s="78">
        <v>389980</v>
      </c>
      <c r="K16" s="149"/>
      <c r="L16" s="149"/>
      <c r="M16" s="78">
        <v>389980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192</v>
      </c>
      <c r="B17" s="143" t="s">
        <v>70</v>
      </c>
      <c r="C17" s="143" t="s">
        <v>203</v>
      </c>
      <c r="D17" s="143" t="s">
        <v>204</v>
      </c>
      <c r="E17" s="143" t="s">
        <v>101</v>
      </c>
      <c r="F17" s="143" t="s">
        <v>102</v>
      </c>
      <c r="G17" s="143" t="s">
        <v>211</v>
      </c>
      <c r="H17" s="143" t="s">
        <v>212</v>
      </c>
      <c r="I17" s="78">
        <v>54560</v>
      </c>
      <c r="J17" s="78">
        <v>54560</v>
      </c>
      <c r="K17" s="149"/>
      <c r="L17" s="149"/>
      <c r="M17" s="78">
        <v>54560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192</v>
      </c>
      <c r="B18" s="143" t="s">
        <v>70</v>
      </c>
      <c r="C18" s="143" t="s">
        <v>203</v>
      </c>
      <c r="D18" s="143" t="s">
        <v>204</v>
      </c>
      <c r="E18" s="143" t="s">
        <v>119</v>
      </c>
      <c r="F18" s="143" t="s">
        <v>120</v>
      </c>
      <c r="G18" s="143" t="s">
        <v>211</v>
      </c>
      <c r="H18" s="143" t="s">
        <v>212</v>
      </c>
      <c r="I18" s="78">
        <v>28272</v>
      </c>
      <c r="J18" s="78">
        <v>28272</v>
      </c>
      <c r="K18" s="149"/>
      <c r="L18" s="149"/>
      <c r="M18" s="78">
        <v>28272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192</v>
      </c>
      <c r="B19" s="143" t="s">
        <v>70</v>
      </c>
      <c r="C19" s="143" t="s">
        <v>203</v>
      </c>
      <c r="D19" s="143" t="s">
        <v>204</v>
      </c>
      <c r="E19" s="143" t="s">
        <v>119</v>
      </c>
      <c r="F19" s="143" t="s">
        <v>120</v>
      </c>
      <c r="G19" s="143" t="s">
        <v>211</v>
      </c>
      <c r="H19" s="143" t="s">
        <v>212</v>
      </c>
      <c r="I19" s="78">
        <v>32054</v>
      </c>
      <c r="J19" s="78">
        <v>32054</v>
      </c>
      <c r="K19" s="149"/>
      <c r="L19" s="149"/>
      <c r="M19" s="78">
        <v>32054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192</v>
      </c>
      <c r="B20" s="143" t="s">
        <v>70</v>
      </c>
      <c r="C20" s="143" t="s">
        <v>213</v>
      </c>
      <c r="D20" s="143" t="s">
        <v>126</v>
      </c>
      <c r="E20" s="143" t="s">
        <v>125</v>
      </c>
      <c r="F20" s="143" t="s">
        <v>126</v>
      </c>
      <c r="G20" s="143" t="s">
        <v>214</v>
      </c>
      <c r="H20" s="143" t="s">
        <v>126</v>
      </c>
      <c r="I20" s="78">
        <v>875724</v>
      </c>
      <c r="J20" s="78">
        <v>875724</v>
      </c>
      <c r="K20" s="149"/>
      <c r="L20" s="149"/>
      <c r="M20" s="78">
        <v>875724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192</v>
      </c>
      <c r="B21" s="143" t="s">
        <v>70</v>
      </c>
      <c r="C21" s="143" t="s">
        <v>215</v>
      </c>
      <c r="D21" s="143" t="s">
        <v>216</v>
      </c>
      <c r="E21" s="143" t="s">
        <v>101</v>
      </c>
      <c r="F21" s="143" t="s">
        <v>102</v>
      </c>
      <c r="G21" s="143" t="s">
        <v>217</v>
      </c>
      <c r="H21" s="143" t="s">
        <v>216</v>
      </c>
      <c r="I21" s="78">
        <v>49318.56</v>
      </c>
      <c r="J21" s="78">
        <v>49318.56</v>
      </c>
      <c r="K21" s="149"/>
      <c r="L21" s="149"/>
      <c r="M21" s="78">
        <v>49318.56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192</v>
      </c>
      <c r="B22" s="143" t="s">
        <v>70</v>
      </c>
      <c r="C22" s="143" t="s">
        <v>218</v>
      </c>
      <c r="D22" s="143" t="s">
        <v>219</v>
      </c>
      <c r="E22" s="143" t="s">
        <v>101</v>
      </c>
      <c r="F22" s="143" t="s">
        <v>102</v>
      </c>
      <c r="G22" s="143" t="s">
        <v>220</v>
      </c>
      <c r="H22" s="143" t="s">
        <v>221</v>
      </c>
      <c r="I22" s="78">
        <v>176638</v>
      </c>
      <c r="J22" s="78">
        <v>176638</v>
      </c>
      <c r="K22" s="149"/>
      <c r="L22" s="149"/>
      <c r="M22" s="78">
        <v>176638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192</v>
      </c>
      <c r="B23" s="143" t="s">
        <v>70</v>
      </c>
      <c r="C23" s="143" t="s">
        <v>218</v>
      </c>
      <c r="D23" s="143" t="s">
        <v>219</v>
      </c>
      <c r="E23" s="143" t="s">
        <v>101</v>
      </c>
      <c r="F23" s="143" t="s">
        <v>102</v>
      </c>
      <c r="G23" s="143" t="s">
        <v>222</v>
      </c>
      <c r="H23" s="143" t="s">
        <v>223</v>
      </c>
      <c r="I23" s="78">
        <v>22754</v>
      </c>
      <c r="J23" s="78">
        <v>22754</v>
      </c>
      <c r="K23" s="149"/>
      <c r="L23" s="149"/>
      <c r="M23" s="78">
        <v>22754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192</v>
      </c>
      <c r="B24" s="143" t="s">
        <v>70</v>
      </c>
      <c r="C24" s="143" t="s">
        <v>218</v>
      </c>
      <c r="D24" s="143" t="s">
        <v>219</v>
      </c>
      <c r="E24" s="143" t="s">
        <v>101</v>
      </c>
      <c r="F24" s="143" t="s">
        <v>102</v>
      </c>
      <c r="G24" s="143" t="s">
        <v>224</v>
      </c>
      <c r="H24" s="143" t="s">
        <v>225</v>
      </c>
      <c r="I24" s="78">
        <v>35154</v>
      </c>
      <c r="J24" s="78">
        <v>35154</v>
      </c>
      <c r="K24" s="149"/>
      <c r="L24" s="149"/>
      <c r="M24" s="78">
        <v>35154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192</v>
      </c>
      <c r="B25" s="143" t="s">
        <v>70</v>
      </c>
      <c r="C25" s="143" t="s">
        <v>218</v>
      </c>
      <c r="D25" s="143" t="s">
        <v>219</v>
      </c>
      <c r="E25" s="143" t="s">
        <v>101</v>
      </c>
      <c r="F25" s="143" t="s">
        <v>102</v>
      </c>
      <c r="G25" s="143" t="s">
        <v>226</v>
      </c>
      <c r="H25" s="143" t="s">
        <v>227</v>
      </c>
      <c r="I25" s="78">
        <v>62620</v>
      </c>
      <c r="J25" s="78">
        <v>62620</v>
      </c>
      <c r="K25" s="149"/>
      <c r="L25" s="149"/>
      <c r="M25" s="78">
        <v>62620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192</v>
      </c>
      <c r="B26" s="143" t="s">
        <v>70</v>
      </c>
      <c r="C26" s="143" t="s">
        <v>218</v>
      </c>
      <c r="D26" s="143" t="s">
        <v>219</v>
      </c>
      <c r="E26" s="143" t="s">
        <v>101</v>
      </c>
      <c r="F26" s="143" t="s">
        <v>102</v>
      </c>
      <c r="G26" s="143" t="s">
        <v>228</v>
      </c>
      <c r="H26" s="143" t="s">
        <v>229</v>
      </c>
      <c r="I26" s="78">
        <v>74400</v>
      </c>
      <c r="J26" s="78">
        <v>74400</v>
      </c>
      <c r="K26" s="149"/>
      <c r="L26" s="149"/>
      <c r="M26" s="78">
        <v>74400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192</v>
      </c>
      <c r="B27" s="143" t="s">
        <v>70</v>
      </c>
      <c r="C27" s="143" t="s">
        <v>218</v>
      </c>
      <c r="D27" s="143" t="s">
        <v>219</v>
      </c>
      <c r="E27" s="143" t="s">
        <v>101</v>
      </c>
      <c r="F27" s="143" t="s">
        <v>102</v>
      </c>
      <c r="G27" s="143" t="s">
        <v>230</v>
      </c>
      <c r="H27" s="143" t="s">
        <v>231</v>
      </c>
      <c r="I27" s="78">
        <v>124000</v>
      </c>
      <c r="J27" s="78">
        <v>124000</v>
      </c>
      <c r="K27" s="149"/>
      <c r="L27" s="149"/>
      <c r="M27" s="78">
        <v>124000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192</v>
      </c>
      <c r="B28" s="143" t="s">
        <v>70</v>
      </c>
      <c r="C28" s="143" t="s">
        <v>218</v>
      </c>
      <c r="D28" s="143" t="s">
        <v>219</v>
      </c>
      <c r="E28" s="143" t="s">
        <v>101</v>
      </c>
      <c r="F28" s="143" t="s">
        <v>102</v>
      </c>
      <c r="G28" s="143" t="s">
        <v>232</v>
      </c>
      <c r="H28" s="143" t="s">
        <v>233</v>
      </c>
      <c r="I28" s="78">
        <v>99200</v>
      </c>
      <c r="J28" s="78">
        <v>99200</v>
      </c>
      <c r="K28" s="149"/>
      <c r="L28" s="149"/>
      <c r="M28" s="78">
        <v>99200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192</v>
      </c>
      <c r="B29" s="143" t="s">
        <v>70</v>
      </c>
      <c r="C29" s="143" t="s">
        <v>218</v>
      </c>
      <c r="D29" s="143" t="s">
        <v>219</v>
      </c>
      <c r="E29" s="143" t="s">
        <v>101</v>
      </c>
      <c r="F29" s="143" t="s">
        <v>102</v>
      </c>
      <c r="G29" s="143" t="s">
        <v>234</v>
      </c>
      <c r="H29" s="143" t="s">
        <v>235</v>
      </c>
      <c r="I29" s="78">
        <v>24800</v>
      </c>
      <c r="J29" s="78">
        <v>24800</v>
      </c>
      <c r="K29" s="149"/>
      <c r="L29" s="149"/>
      <c r="M29" s="78">
        <v>24800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192</v>
      </c>
      <c r="B30" s="143" t="s">
        <v>70</v>
      </c>
      <c r="C30" s="143" t="s">
        <v>218</v>
      </c>
      <c r="D30" s="143" t="s">
        <v>219</v>
      </c>
      <c r="E30" s="143" t="s">
        <v>101</v>
      </c>
      <c r="F30" s="143" t="s">
        <v>102</v>
      </c>
      <c r="G30" s="143" t="s">
        <v>236</v>
      </c>
      <c r="H30" s="143" t="s">
        <v>237</v>
      </c>
      <c r="I30" s="78">
        <v>186000</v>
      </c>
      <c r="J30" s="78">
        <v>186000</v>
      </c>
      <c r="K30" s="149"/>
      <c r="L30" s="149"/>
      <c r="M30" s="78">
        <v>186000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192</v>
      </c>
      <c r="B31" s="143" t="s">
        <v>70</v>
      </c>
      <c r="C31" s="143" t="s">
        <v>238</v>
      </c>
      <c r="D31" s="143" t="s">
        <v>239</v>
      </c>
      <c r="E31" s="143" t="s">
        <v>101</v>
      </c>
      <c r="F31" s="143" t="s">
        <v>102</v>
      </c>
      <c r="G31" s="143" t="s">
        <v>240</v>
      </c>
      <c r="H31" s="143" t="s">
        <v>241</v>
      </c>
      <c r="I31" s="78">
        <v>64800</v>
      </c>
      <c r="J31" s="78">
        <v>64800</v>
      </c>
      <c r="K31" s="149"/>
      <c r="L31" s="149"/>
      <c r="M31" s="78">
        <v>64800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192</v>
      </c>
      <c r="B32" s="143" t="s">
        <v>70</v>
      </c>
      <c r="C32" s="143" t="s">
        <v>238</v>
      </c>
      <c r="D32" s="143" t="s">
        <v>239</v>
      </c>
      <c r="E32" s="143" t="s">
        <v>101</v>
      </c>
      <c r="F32" s="143" t="s">
        <v>102</v>
      </c>
      <c r="G32" s="143" t="s">
        <v>240</v>
      </c>
      <c r="H32" s="143" t="s">
        <v>241</v>
      </c>
      <c r="I32" s="78">
        <v>40800</v>
      </c>
      <c r="J32" s="78">
        <v>40800</v>
      </c>
      <c r="K32" s="149"/>
      <c r="L32" s="149"/>
      <c r="M32" s="78">
        <v>40800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31" t="s">
        <v>165</v>
      </c>
      <c r="B33" s="32"/>
      <c r="C33" s="144"/>
      <c r="D33" s="144"/>
      <c r="E33" s="144"/>
      <c r="F33" s="144"/>
      <c r="G33" s="144"/>
      <c r="H33" s="145"/>
      <c r="I33" s="78">
        <v>11784256.56</v>
      </c>
      <c r="J33" s="78">
        <v>11784256.56</v>
      </c>
      <c r="K33" s="78"/>
      <c r="L33" s="78"/>
      <c r="M33" s="78">
        <v>11784256.56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242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"单位名称："&amp;"昆明市食品药品检验所（昆明市食品药品检验研究院）"</f>
        <v>单位名称：昆明市食品药品检验所（昆明市食品药品检验研究院）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6" t="s">
        <v>1</v>
      </c>
    </row>
    <row r="4" ht="21.75" customHeight="1" spans="1:23">
      <c r="A4" s="8" t="s">
        <v>243</v>
      </c>
      <c r="B4" s="9" t="s">
        <v>176</v>
      </c>
      <c r="C4" s="8" t="s">
        <v>177</v>
      </c>
      <c r="D4" s="8" t="s">
        <v>244</v>
      </c>
      <c r="E4" s="9" t="s">
        <v>178</v>
      </c>
      <c r="F4" s="9" t="s">
        <v>179</v>
      </c>
      <c r="G4" s="9" t="s">
        <v>245</v>
      </c>
      <c r="H4" s="9" t="s">
        <v>246</v>
      </c>
      <c r="I4" s="26" t="s">
        <v>55</v>
      </c>
      <c r="J4" s="10" t="s">
        <v>247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249</v>
      </c>
      <c r="B9" s="67" t="s">
        <v>250</v>
      </c>
      <c r="C9" s="67" t="s">
        <v>251</v>
      </c>
      <c r="D9" s="67" t="s">
        <v>70</v>
      </c>
      <c r="E9" s="67" t="s">
        <v>103</v>
      </c>
      <c r="F9" s="67" t="s">
        <v>104</v>
      </c>
      <c r="G9" s="67" t="s">
        <v>220</v>
      </c>
      <c r="H9" s="67" t="s">
        <v>221</v>
      </c>
      <c r="I9" s="78">
        <v>59900</v>
      </c>
      <c r="J9" s="78">
        <v>59900</v>
      </c>
      <c r="K9" s="78">
        <v>59900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7" t="s">
        <v>249</v>
      </c>
      <c r="B10" s="67" t="s">
        <v>250</v>
      </c>
      <c r="C10" s="67" t="s">
        <v>251</v>
      </c>
      <c r="D10" s="67" t="s">
        <v>70</v>
      </c>
      <c r="E10" s="67" t="s">
        <v>103</v>
      </c>
      <c r="F10" s="67" t="s">
        <v>104</v>
      </c>
      <c r="G10" s="67" t="s">
        <v>252</v>
      </c>
      <c r="H10" s="67" t="s">
        <v>253</v>
      </c>
      <c r="I10" s="78">
        <v>20000</v>
      </c>
      <c r="J10" s="78">
        <v>20000</v>
      </c>
      <c r="K10" s="78">
        <v>20000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7" t="s">
        <v>249</v>
      </c>
      <c r="B11" s="67" t="s">
        <v>250</v>
      </c>
      <c r="C11" s="67" t="s">
        <v>251</v>
      </c>
      <c r="D11" s="67" t="s">
        <v>70</v>
      </c>
      <c r="E11" s="67" t="s">
        <v>103</v>
      </c>
      <c r="F11" s="67" t="s">
        <v>104</v>
      </c>
      <c r="G11" s="67" t="s">
        <v>222</v>
      </c>
      <c r="H11" s="67" t="s">
        <v>223</v>
      </c>
      <c r="I11" s="78">
        <v>20000</v>
      </c>
      <c r="J11" s="78">
        <v>20000</v>
      </c>
      <c r="K11" s="78">
        <v>20000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249</v>
      </c>
      <c r="B12" s="67" t="s">
        <v>250</v>
      </c>
      <c r="C12" s="67" t="s">
        <v>251</v>
      </c>
      <c r="D12" s="67" t="s">
        <v>70</v>
      </c>
      <c r="E12" s="67" t="s">
        <v>103</v>
      </c>
      <c r="F12" s="67" t="s">
        <v>104</v>
      </c>
      <c r="G12" s="67" t="s">
        <v>224</v>
      </c>
      <c r="H12" s="67" t="s">
        <v>225</v>
      </c>
      <c r="I12" s="78">
        <v>250000</v>
      </c>
      <c r="J12" s="78">
        <v>250000</v>
      </c>
      <c r="K12" s="78">
        <v>250000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7" t="s">
        <v>249</v>
      </c>
      <c r="B13" s="67" t="s">
        <v>250</v>
      </c>
      <c r="C13" s="67" t="s">
        <v>251</v>
      </c>
      <c r="D13" s="67" t="s">
        <v>70</v>
      </c>
      <c r="E13" s="67" t="s">
        <v>103</v>
      </c>
      <c r="F13" s="67" t="s">
        <v>104</v>
      </c>
      <c r="G13" s="67" t="s">
        <v>232</v>
      </c>
      <c r="H13" s="67" t="s">
        <v>233</v>
      </c>
      <c r="I13" s="78">
        <v>407280</v>
      </c>
      <c r="J13" s="78">
        <v>407280</v>
      </c>
      <c r="K13" s="78">
        <v>407280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249</v>
      </c>
      <c r="B14" s="67" t="s">
        <v>250</v>
      </c>
      <c r="C14" s="67" t="s">
        <v>251</v>
      </c>
      <c r="D14" s="67" t="s">
        <v>70</v>
      </c>
      <c r="E14" s="67" t="s">
        <v>103</v>
      </c>
      <c r="F14" s="67" t="s">
        <v>104</v>
      </c>
      <c r="G14" s="67" t="s">
        <v>254</v>
      </c>
      <c r="H14" s="67" t="s">
        <v>255</v>
      </c>
      <c r="I14" s="78">
        <v>1451520</v>
      </c>
      <c r="J14" s="78">
        <v>1451520</v>
      </c>
      <c r="K14" s="78">
        <v>1451520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7" t="s">
        <v>249</v>
      </c>
      <c r="B15" s="67" t="s">
        <v>250</v>
      </c>
      <c r="C15" s="67" t="s">
        <v>251</v>
      </c>
      <c r="D15" s="67" t="s">
        <v>70</v>
      </c>
      <c r="E15" s="67" t="s">
        <v>103</v>
      </c>
      <c r="F15" s="67" t="s">
        <v>104</v>
      </c>
      <c r="G15" s="67" t="s">
        <v>256</v>
      </c>
      <c r="H15" s="67" t="s">
        <v>257</v>
      </c>
      <c r="I15" s="78">
        <v>247300</v>
      </c>
      <c r="J15" s="78">
        <v>247300</v>
      </c>
      <c r="K15" s="78">
        <v>247300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7" t="s">
        <v>249</v>
      </c>
      <c r="B16" s="67" t="s">
        <v>250</v>
      </c>
      <c r="C16" s="67" t="s">
        <v>251</v>
      </c>
      <c r="D16" s="67" t="s">
        <v>70</v>
      </c>
      <c r="E16" s="67" t="s">
        <v>103</v>
      </c>
      <c r="F16" s="67" t="s">
        <v>104</v>
      </c>
      <c r="G16" s="67" t="s">
        <v>258</v>
      </c>
      <c r="H16" s="67" t="s">
        <v>259</v>
      </c>
      <c r="I16" s="78">
        <v>50000</v>
      </c>
      <c r="J16" s="78">
        <v>50000</v>
      </c>
      <c r="K16" s="78">
        <v>50000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7" t="s">
        <v>249</v>
      </c>
      <c r="B17" s="67" t="s">
        <v>250</v>
      </c>
      <c r="C17" s="67" t="s">
        <v>251</v>
      </c>
      <c r="D17" s="67" t="s">
        <v>70</v>
      </c>
      <c r="E17" s="67" t="s">
        <v>103</v>
      </c>
      <c r="F17" s="67" t="s">
        <v>104</v>
      </c>
      <c r="G17" s="67" t="s">
        <v>260</v>
      </c>
      <c r="H17" s="67" t="s">
        <v>261</v>
      </c>
      <c r="I17" s="78">
        <v>874000</v>
      </c>
      <c r="J17" s="78">
        <v>874000</v>
      </c>
      <c r="K17" s="78">
        <v>874000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ht="18.75" customHeight="1" spans="1:23">
      <c r="A18" s="31" t="s">
        <v>165</v>
      </c>
      <c r="B18" s="32"/>
      <c r="C18" s="32"/>
      <c r="D18" s="32"/>
      <c r="E18" s="32"/>
      <c r="F18" s="32"/>
      <c r="G18" s="32"/>
      <c r="H18" s="33"/>
      <c r="I18" s="78">
        <v>3380000</v>
      </c>
      <c r="J18" s="78">
        <v>3380000</v>
      </c>
      <c r="K18" s="78">
        <v>3380000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"单位名称："&amp;"昆明市食品药品检验所（昆明市食品药品检验研究院）"</f>
        <v>单位名称：昆明市食品药品检验所（昆明市食品药品检验研究院）</v>
      </c>
    </row>
    <row r="4" ht="44.25" customHeight="1" spans="1:10">
      <c r="A4" s="65" t="s">
        <v>177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 t="s">
        <v>70</v>
      </c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132" t="s">
        <v>251</v>
      </c>
      <c r="B7" s="20" t="s">
        <v>272</v>
      </c>
      <c r="C7" s="20" t="s">
        <v>273</v>
      </c>
      <c r="D7" s="20" t="s">
        <v>274</v>
      </c>
      <c r="E7" s="28" t="s">
        <v>275</v>
      </c>
      <c r="F7" s="20" t="s">
        <v>276</v>
      </c>
      <c r="G7" s="28" t="s">
        <v>277</v>
      </c>
      <c r="H7" s="20" t="s">
        <v>278</v>
      </c>
      <c r="I7" s="20" t="s">
        <v>279</v>
      </c>
      <c r="J7" s="28" t="s">
        <v>280</v>
      </c>
    </row>
    <row r="8" ht="42" customHeight="1" spans="1:10">
      <c r="A8" s="132" t="s">
        <v>251</v>
      </c>
      <c r="B8" s="20" t="s">
        <v>272</v>
      </c>
      <c r="C8" s="20" t="s">
        <v>273</v>
      </c>
      <c r="D8" s="20" t="s">
        <v>274</v>
      </c>
      <c r="E8" s="28" t="s">
        <v>281</v>
      </c>
      <c r="F8" s="20" t="s">
        <v>276</v>
      </c>
      <c r="G8" s="28" t="s">
        <v>277</v>
      </c>
      <c r="H8" s="20" t="s">
        <v>278</v>
      </c>
      <c r="I8" s="20" t="s">
        <v>279</v>
      </c>
      <c r="J8" s="28" t="s">
        <v>282</v>
      </c>
    </row>
    <row r="9" ht="42" customHeight="1" spans="1:10">
      <c r="A9" s="132" t="s">
        <v>251</v>
      </c>
      <c r="B9" s="20" t="s">
        <v>272</v>
      </c>
      <c r="C9" s="20" t="s">
        <v>273</v>
      </c>
      <c r="D9" s="20" t="s">
        <v>283</v>
      </c>
      <c r="E9" s="28" t="s">
        <v>284</v>
      </c>
      <c r="F9" s="20" t="s">
        <v>285</v>
      </c>
      <c r="G9" s="28" t="s">
        <v>286</v>
      </c>
      <c r="H9" s="20" t="s">
        <v>287</v>
      </c>
      <c r="I9" s="20" t="s">
        <v>279</v>
      </c>
      <c r="J9" s="28" t="s">
        <v>288</v>
      </c>
    </row>
    <row r="10" ht="42" customHeight="1" spans="1:10">
      <c r="A10" s="132" t="s">
        <v>251</v>
      </c>
      <c r="B10" s="20" t="s">
        <v>272</v>
      </c>
      <c r="C10" s="20" t="s">
        <v>273</v>
      </c>
      <c r="D10" s="20" t="s">
        <v>283</v>
      </c>
      <c r="E10" s="28" t="s">
        <v>289</v>
      </c>
      <c r="F10" s="20" t="s">
        <v>276</v>
      </c>
      <c r="G10" s="28" t="s">
        <v>290</v>
      </c>
      <c r="H10" s="20" t="s">
        <v>287</v>
      </c>
      <c r="I10" s="20" t="s">
        <v>279</v>
      </c>
      <c r="J10" s="28" t="s">
        <v>291</v>
      </c>
    </row>
    <row r="11" ht="42" customHeight="1" spans="1:10">
      <c r="A11" s="132" t="s">
        <v>251</v>
      </c>
      <c r="B11" s="20" t="s">
        <v>272</v>
      </c>
      <c r="C11" s="20" t="s">
        <v>273</v>
      </c>
      <c r="D11" s="20" t="s">
        <v>292</v>
      </c>
      <c r="E11" s="28" t="s">
        <v>293</v>
      </c>
      <c r="F11" s="20" t="s">
        <v>276</v>
      </c>
      <c r="G11" s="28" t="s">
        <v>290</v>
      </c>
      <c r="H11" s="20" t="s">
        <v>287</v>
      </c>
      <c r="I11" s="20" t="s">
        <v>279</v>
      </c>
      <c r="J11" s="28" t="s">
        <v>294</v>
      </c>
    </row>
    <row r="12" ht="42" customHeight="1" spans="1:10">
      <c r="A12" s="132" t="s">
        <v>251</v>
      </c>
      <c r="B12" s="20" t="s">
        <v>272</v>
      </c>
      <c r="C12" s="20" t="s">
        <v>295</v>
      </c>
      <c r="D12" s="20" t="s">
        <v>296</v>
      </c>
      <c r="E12" s="28" t="s">
        <v>297</v>
      </c>
      <c r="F12" s="20" t="s">
        <v>298</v>
      </c>
      <c r="G12" s="28" t="s">
        <v>299</v>
      </c>
      <c r="H12" s="20" t="s">
        <v>287</v>
      </c>
      <c r="I12" s="20" t="s">
        <v>300</v>
      </c>
      <c r="J12" s="28" t="s">
        <v>297</v>
      </c>
    </row>
    <row r="13" ht="42" customHeight="1" spans="1:10">
      <c r="A13" s="132" t="s">
        <v>251</v>
      </c>
      <c r="B13" s="20" t="s">
        <v>272</v>
      </c>
      <c r="C13" s="20" t="s">
        <v>301</v>
      </c>
      <c r="D13" s="20" t="s">
        <v>302</v>
      </c>
      <c r="E13" s="28" t="s">
        <v>303</v>
      </c>
      <c r="F13" s="20" t="s">
        <v>285</v>
      </c>
      <c r="G13" s="28" t="s">
        <v>83</v>
      </c>
      <c r="H13" s="20" t="s">
        <v>287</v>
      </c>
      <c r="I13" s="20" t="s">
        <v>279</v>
      </c>
      <c r="J13" s="28" t="s">
        <v>304</v>
      </c>
    </row>
    <row r="14" ht="42" customHeight="1" spans="1:10">
      <c r="A14" s="132" t="s">
        <v>251</v>
      </c>
      <c r="B14" s="20" t="s">
        <v>272</v>
      </c>
      <c r="C14" s="20" t="s">
        <v>301</v>
      </c>
      <c r="D14" s="20" t="s">
        <v>302</v>
      </c>
      <c r="E14" s="28" t="s">
        <v>305</v>
      </c>
      <c r="F14" s="20" t="s">
        <v>298</v>
      </c>
      <c r="G14" s="28" t="s">
        <v>306</v>
      </c>
      <c r="H14" s="20" t="s">
        <v>287</v>
      </c>
      <c r="I14" s="20" t="s">
        <v>279</v>
      </c>
      <c r="J14" s="28" t="s">
        <v>307</v>
      </c>
    </row>
  </sheetData>
  <mergeCells count="4">
    <mergeCell ref="A2:J2"/>
    <mergeCell ref="A3:H3"/>
    <mergeCell ref="A7:A14"/>
    <mergeCell ref="B7:B1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308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309</v>
      </c>
      <c r="C2" s="121"/>
      <c r="D2" s="122"/>
      <c r="E2" s="122"/>
      <c r="F2" s="122"/>
    </row>
    <row r="3" ht="13.5" customHeight="1" spans="1:6">
      <c r="A3" s="4" t="str">
        <f>"单位名称："&amp;"昆明市食品药品检验所（昆明市食品药品检验研究院）"</f>
        <v>单位名称：昆明市食品药品检验所（昆明市食品药品检验研究院）</v>
      </c>
      <c r="B3" s="4" t="s">
        <v>310</v>
      </c>
      <c r="C3" s="117"/>
      <c r="D3" s="119"/>
      <c r="E3" s="119"/>
      <c r="F3" s="116" t="s">
        <v>1</v>
      </c>
    </row>
    <row r="4" ht="19.5" customHeight="1" spans="1:6">
      <c r="A4" s="123" t="s">
        <v>175</v>
      </c>
      <c r="B4" s="124" t="s">
        <v>72</v>
      </c>
      <c r="C4" s="123" t="s">
        <v>73</v>
      </c>
      <c r="D4" s="10" t="s">
        <v>311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165</v>
      </c>
      <c r="B9" s="129" t="s">
        <v>165</v>
      </c>
      <c r="C9" s="130" t="s">
        <v>165</v>
      </c>
      <c r="D9" s="78"/>
      <c r="E9" s="78"/>
      <c r="F9" s="7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312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"单位名称："&amp;"昆明市食品药品检验所（昆明市食品药品检验研究院）"</f>
        <v>单位名称：昆明市食品药品检验所（昆明市食品药品检验研究院）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174</v>
      </c>
      <c r="B4" s="85" t="s">
        <v>175</v>
      </c>
      <c r="C4" s="85" t="s">
        <v>313</v>
      </c>
      <c r="D4" s="86" t="s">
        <v>314</v>
      </c>
      <c r="E4" s="86" t="s">
        <v>315</v>
      </c>
      <c r="F4" s="86" t="s">
        <v>316</v>
      </c>
      <c r="G4" s="86" t="s">
        <v>317</v>
      </c>
      <c r="H4" s="86" t="s">
        <v>318</v>
      </c>
      <c r="I4" s="99" t="s">
        <v>182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319</v>
      </c>
      <c r="L5" s="88" t="s">
        <v>320</v>
      </c>
      <c r="M5" s="101" t="s">
        <v>321</v>
      </c>
      <c r="N5" s="102" t="s">
        <v>322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165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323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324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"单位名称："&amp;"昆明市食品药品检验所（昆明市食品药品检验研究院）"</f>
        <v>单位名称：昆明市食品药品检验所（昆明市食品药品检验研究院）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174</v>
      </c>
      <c r="B4" s="85" t="s">
        <v>175</v>
      </c>
      <c r="C4" s="85" t="s">
        <v>313</v>
      </c>
      <c r="D4" s="85" t="s">
        <v>325</v>
      </c>
      <c r="E4" s="85" t="s">
        <v>326</v>
      </c>
      <c r="F4" s="85" t="s">
        <v>327</v>
      </c>
      <c r="G4" s="85" t="s">
        <v>328</v>
      </c>
      <c r="H4" s="86" t="s">
        <v>329</v>
      </c>
      <c r="I4" s="86" t="s">
        <v>330</v>
      </c>
      <c r="J4" s="99" t="s">
        <v>182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319</v>
      </c>
      <c r="M5" s="88" t="s">
        <v>320</v>
      </c>
      <c r="N5" s="101" t="s">
        <v>321</v>
      </c>
      <c r="O5" s="102" t="s">
        <v>322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165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331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"单位名称："&amp;"昆明市食品药品检验所（昆明市食品药品检验研究院）"</f>
        <v>单位名称：昆明市食品药品检验所（昆明市食品药品检验研究院）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332</v>
      </c>
      <c r="B4" s="10" t="s">
        <v>182</v>
      </c>
      <c r="C4" s="11"/>
      <c r="D4" s="11"/>
      <c r="E4" s="10" t="s">
        <v>333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319</v>
      </c>
      <c r="E5" s="46" t="s">
        <v>334</v>
      </c>
      <c r="F5" s="46" t="s">
        <v>335</v>
      </c>
      <c r="G5" s="46" t="s">
        <v>336</v>
      </c>
      <c r="H5" s="46" t="s">
        <v>337</v>
      </c>
      <c r="I5" s="46" t="s">
        <v>338</v>
      </c>
      <c r="J5" s="46" t="s">
        <v>339</v>
      </c>
      <c r="K5" s="46" t="s">
        <v>340</v>
      </c>
      <c r="L5" s="46" t="s">
        <v>341</v>
      </c>
      <c r="M5" s="46" t="s">
        <v>342</v>
      </c>
      <c r="N5" s="46" t="s">
        <v>343</v>
      </c>
      <c r="O5" s="46" t="s">
        <v>344</v>
      </c>
      <c r="P5" s="46" t="s">
        <v>345</v>
      </c>
      <c r="Q5" s="46" t="s">
        <v>346</v>
      </c>
      <c r="R5" s="46" t="s">
        <v>347</v>
      </c>
      <c r="S5" s="46" t="s">
        <v>348</v>
      </c>
      <c r="T5" s="46" t="s">
        <v>349</v>
      </c>
      <c r="U5" s="46" t="s">
        <v>350</v>
      </c>
      <c r="V5" s="46" t="s">
        <v>351</v>
      </c>
      <c r="W5" s="46" t="s">
        <v>352</v>
      </c>
      <c r="X5" s="81" t="s">
        <v>353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354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"单位名称："&amp;"昆明市食品药品检验所（昆明市食品药品检验研究院）"</f>
        <v>单位名称：昆明市食品药品检验所（昆明市食品药品检验研究院）</v>
      </c>
    </row>
    <row r="4" ht="44.25" customHeight="1" spans="1:10">
      <c r="A4" s="65" t="s">
        <v>332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F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355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"单位名称："&amp;"昆明市食品药品检验所（昆明市食品药品检验研究院）"</f>
        <v>单位名称：昆明市食品药品检验所（昆明市食品药品检验研究院）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174</v>
      </c>
      <c r="B4" s="46" t="s">
        <v>175</v>
      </c>
      <c r="C4" s="47" t="s">
        <v>356</v>
      </c>
      <c r="D4" s="45" t="s">
        <v>357</v>
      </c>
      <c r="E4" s="45" t="s">
        <v>358</v>
      </c>
      <c r="F4" s="45" t="s">
        <v>359</v>
      </c>
      <c r="G4" s="46" t="s">
        <v>360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317</v>
      </c>
      <c r="H5" s="46" t="s">
        <v>361</v>
      </c>
      <c r="I5" s="46" t="s">
        <v>362</v>
      </c>
    </row>
    <row r="6" ht="17.25" customHeight="1" spans="1:9">
      <c r="A6" s="50" t="s">
        <v>82</v>
      </c>
      <c r="B6" s="51"/>
      <c r="C6" s="52" t="s">
        <v>83</v>
      </c>
      <c r="D6" s="50" t="s">
        <v>84</v>
      </c>
      <c r="E6" s="53" t="s">
        <v>85</v>
      </c>
      <c r="F6" s="50" t="s">
        <v>86</v>
      </c>
      <c r="G6" s="52" t="s">
        <v>87</v>
      </c>
      <c r="H6" s="54" t="s">
        <v>88</v>
      </c>
      <c r="I6" s="53" t="s">
        <v>89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scale="40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"单位名称："&amp;"昆明市食品药品检验所（昆明市食品药品检验研究院）"</f>
        <v>单位名称：昆明市食品药品检验所（昆明市食品药品检验研究院）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243</v>
      </c>
      <c r="B4" s="8" t="s">
        <v>177</v>
      </c>
      <c r="C4" s="8" t="s">
        <v>244</v>
      </c>
      <c r="D4" s="9" t="s">
        <v>178</v>
      </c>
      <c r="E4" s="9" t="s">
        <v>179</v>
      </c>
      <c r="F4" s="9" t="s">
        <v>245</v>
      </c>
      <c r="G4" s="9" t="s">
        <v>246</v>
      </c>
      <c r="H4" s="26" t="s">
        <v>55</v>
      </c>
      <c r="I4" s="10" t="s">
        <v>364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"单位名称："&amp;"昆明市食品药品检验所（昆明市食品药品检验研究院）"</f>
        <v>单位名称：昆明市食品药品检验所（昆明市食品药品检验研究院）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244</v>
      </c>
      <c r="B4" s="8" t="s">
        <v>243</v>
      </c>
      <c r="C4" s="8" t="s">
        <v>177</v>
      </c>
      <c r="D4" s="9" t="s">
        <v>366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3380000</v>
      </c>
      <c r="F8" s="22"/>
      <c r="G8" s="22"/>
    </row>
    <row r="9" ht="18.75" customHeight="1" spans="1:7">
      <c r="A9" s="20"/>
      <c r="B9" s="20" t="s">
        <v>367</v>
      </c>
      <c r="C9" s="20" t="s">
        <v>251</v>
      </c>
      <c r="D9" s="20" t="s">
        <v>368</v>
      </c>
      <c r="E9" s="22">
        <v>3380000</v>
      </c>
      <c r="F9" s="22"/>
      <c r="G9" s="22"/>
    </row>
    <row r="10" ht="18.75" customHeight="1" spans="1:7">
      <c r="A10" s="23" t="s">
        <v>55</v>
      </c>
      <c r="B10" s="24" t="s">
        <v>369</v>
      </c>
      <c r="C10" s="24"/>
      <c r="D10" s="25"/>
      <c r="E10" s="22">
        <v>3380000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糖笛</cp:lastModifiedBy>
  <dcterms:created xsi:type="dcterms:W3CDTF">2025-02-11T03:22:00Z</dcterms:created>
  <dcterms:modified xsi:type="dcterms:W3CDTF">2025-02-11T08:40:39Z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935F6F9609404436B717E0290575EC4F_12</vt:lpwstr>
  </property>
  <property fmtid="{D5CDD505-2E9C-101B-9397-08002B2CF9AE}" pid="3" name="KSOProductBuildVer">
    <vt:lpwstr>2052-12.1.0.19302</vt:lpwstr>
  </property>
</Properties>
</file>